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<sst xmlns="http://schemas.openxmlformats.org/spreadsheetml/2006/main" count="50" uniqueCount="47">
  <si>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</si>
  <si>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</si>
  <si>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</si>
  <si>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</si>
  <si>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</si>
  <si>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</si>
  <si>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</si>
  <si>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</si>
  <si>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</si>
  <si>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</si>
  <si>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</si>
  <si>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</si>
  <si>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</si>
  <si>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</si>
  <si>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</si>
  <si>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</si>
  <si>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</si>
  <si>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</si>
  <si>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</si>
  <si>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</si>
  <si>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</si>
  <si>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</si>
  <si>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</si>
  <si>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</si>
  <si>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пшеничный</t>
  </si>
  <si>
    <t>хлеб белый</t>
  </si>
  <si>
    <t>Полдник</t>
  </si>
  <si>
    <t>Итого за полдник</t>
  </si>
  <si>
    <t>конд.изделия</t>
  </si>
  <si>
    <t>МБОУ ООШ № 15</t>
  </si>
  <si>
    <t>Каша вязкая (ячневая)</t>
  </si>
  <si>
    <t>Чай с сахаром</t>
  </si>
  <si>
    <t>Бутерброд с сыром</t>
  </si>
  <si>
    <t>кисломол.</t>
  </si>
  <si>
    <t>Йогурт 5%</t>
  </si>
  <si>
    <t>520</t>
  </si>
  <si>
    <t>Рассольник ленинградский</t>
  </si>
  <si>
    <t>ТТК1/558</t>
  </si>
  <si>
    <t>Тефтели из оленины и филе куриного</t>
  </si>
  <si>
    <t>Макаронные изделия отварные</t>
  </si>
  <si>
    <t>Салат из помидоров и огурцов</t>
  </si>
  <si>
    <t>Компот из смородины</t>
  </si>
  <si>
    <t>хлеб бел.</t>
  </si>
  <si>
    <t>Хлеб мариинский</t>
  </si>
  <si>
    <t>Простокваша</t>
  </si>
  <si>
    <t>Сухари сливочные</t>
  </si>
  <si>
    <t>Бананы свежие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</si>
</sst>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3" borderId="4" xfId="0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E27" sqref="E2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2" t="s">
        <v>29</v>
      </c>
      <c r="C1" s="43"/>
      <c r="D1" s="44"/>
      <c r="E1" s="1" t="s">
        <v>1</v>
      </c>
      <c r="F1" s="2" t="s">
        <v>2</v>
      </c>
      <c r="I1" s="1" t="s">
        <v>3</v>
      </c>
      <c r="J1" s="3">
        <v>45764</v>
      </c>
    </row>
    <row r="2" spans="1:11" ht="7.5" customHeight="1" thickBot="1"/>
    <row r="3" spans="1:11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>
      <c r="A4" s="10" t="s">
        <v>14</v>
      </c>
      <c r="B4" s="11" t="s">
        <v>15</v>
      </c>
      <c r="C4" s="21">
        <v>302</v>
      </c>
      <c r="D4" s="22" t="s">
        <v>30</v>
      </c>
      <c r="E4" s="24">
        <v>155</v>
      </c>
      <c r="F4" s="23">
        <v>18.7</v>
      </c>
      <c r="G4" s="24">
        <v>186.88</v>
      </c>
      <c r="H4" s="24">
        <v>5.01</v>
      </c>
      <c r="I4" s="24">
        <v>6.09</v>
      </c>
      <c r="J4" s="24">
        <v>28</v>
      </c>
    </row>
    <row r="5" spans="1:11">
      <c r="A5" s="12"/>
      <c r="B5" s="41" t="s">
        <v>23</v>
      </c>
      <c r="C5" s="21">
        <v>685</v>
      </c>
      <c r="D5" s="22" t="s">
        <v>31</v>
      </c>
      <c r="E5" s="24">
        <v>200</v>
      </c>
      <c r="F5" s="23">
        <v>10</v>
      </c>
      <c r="G5" s="24">
        <v>56</v>
      </c>
      <c r="H5" s="24">
        <v>0.2</v>
      </c>
      <c r="I5" s="24">
        <v>0</v>
      </c>
      <c r="J5" s="24">
        <v>14</v>
      </c>
    </row>
    <row r="6" spans="1:11">
      <c r="A6" s="12"/>
      <c r="B6" s="13" t="s">
        <v>25</v>
      </c>
      <c r="C6" s="21">
        <v>3</v>
      </c>
      <c r="D6" s="45" t="s">
        <v>32</v>
      </c>
      <c r="E6" s="24">
        <v>50</v>
      </c>
      <c r="F6" s="23">
        <v>1.52</v>
      </c>
      <c r="G6" s="24">
        <v>168.01</v>
      </c>
      <c r="H6" s="24">
        <v>5.72</v>
      </c>
      <c r="I6" s="24">
        <v>9.34</v>
      </c>
      <c r="J6" s="24">
        <v>15.25</v>
      </c>
    </row>
    <row r="7" spans="1:11">
      <c r="A7" s="12"/>
      <c r="B7" s="41" t="s">
        <v>33</v>
      </c>
      <c r="C7" s="25"/>
      <c r="D7" s="45" t="s">
        <v>34</v>
      </c>
      <c r="E7" s="24">
        <v>115</v>
      </c>
      <c r="F7" s="24">
        <v>14.3</v>
      </c>
      <c r="G7" s="24">
        <v>120</v>
      </c>
      <c r="H7" s="24">
        <v>2.2000000000000002</v>
      </c>
      <c r="I7" s="24">
        <v>5</v>
      </c>
      <c r="J7" s="24">
        <v>16</v>
      </c>
    </row>
    <row r="8" spans="1:11">
      <c r="A8" s="12"/>
      <c r="B8" s="14"/>
      <c r="C8" s="24"/>
      <c r="D8" s="26"/>
      <c r="E8" s="24"/>
      <c r="F8" s="33"/>
      <c r="G8" s="24"/>
      <c r="H8" s="24"/>
      <c r="I8" s="24"/>
      <c r="J8" s="24"/>
    </row>
    <row r="9" spans="1:11" ht="15.75" thickBot="1">
      <c r="A9" s="12"/>
      <c r="B9" s="14"/>
      <c r="C9" s="15"/>
      <c r="D9" s="26"/>
      <c r="E9" s="24"/>
      <c r="F9" s="33"/>
      <c r="G9" s="24"/>
      <c r="H9" s="24"/>
      <c r="I9" s="24"/>
      <c r="J9" s="24"/>
    </row>
    <row r="10" spans="1:11" ht="15.75" thickBot="1">
      <c r="A10" s="16"/>
      <c r="B10" s="15"/>
      <c r="C10" s="15"/>
      <c r="D10" s="17" t="s">
        <v>16</v>
      </c>
      <c r="E10" s="34" t="s">
        <v>35</v>
      </c>
      <c r="F10" s="35">
        <f>SUM(F4:F9)</f>
        <v>44.519999999999996</v>
      </c>
      <c r="G10" s="35">
        <f>SUM(G4:G9)</f>
        <v>530.89</v>
      </c>
      <c r="H10" s="35">
        <f>SUM(H4:H9)</f>
        <v>13.129999999999999</v>
      </c>
      <c r="I10" s="35">
        <f>SUM(I4:I9)</f>
        <v>20.43</v>
      </c>
      <c r="J10" s="35">
        <f>SUM(J4:J9)</f>
        <v>73.25</v>
      </c>
    </row>
    <row r="11" spans="1:11">
      <c r="A11" s="18" t="s">
        <v>17</v>
      </c>
      <c r="B11" s="40" t="s">
        <v>18</v>
      </c>
      <c r="C11" s="23">
        <v>132</v>
      </c>
      <c r="D11" s="27" t="s">
        <v>36</v>
      </c>
      <c r="E11" s="24">
        <v>250</v>
      </c>
      <c r="F11" s="32">
        <v>18.02</v>
      </c>
      <c r="G11" s="24">
        <v>123.2</v>
      </c>
      <c r="H11" s="24">
        <v>2.25</v>
      </c>
      <c r="I11" s="24">
        <v>5.29</v>
      </c>
      <c r="J11" s="24">
        <v>16.649999999999999</v>
      </c>
    </row>
    <row r="12" spans="1:11" ht="30">
      <c r="A12" s="18"/>
      <c r="B12" s="41" t="s">
        <v>19</v>
      </c>
      <c r="C12" s="21" t="s">
        <v>37</v>
      </c>
      <c r="D12" s="28" t="s">
        <v>38</v>
      </c>
      <c r="E12" s="24">
        <v>100</v>
      </c>
      <c r="F12" s="32">
        <v>9.2100000000000009</v>
      </c>
      <c r="G12" s="24">
        <v>173.08</v>
      </c>
      <c r="H12" s="24">
        <v>9.3000000000000007</v>
      </c>
      <c r="I12" s="24">
        <v>10.31</v>
      </c>
      <c r="J12" s="24">
        <v>10.78</v>
      </c>
    </row>
    <row r="13" spans="1:11">
      <c r="A13" s="18"/>
      <c r="B13" s="13" t="s">
        <v>19</v>
      </c>
      <c r="C13" s="21">
        <v>332</v>
      </c>
      <c r="D13" s="22" t="s">
        <v>39</v>
      </c>
      <c r="E13" s="24">
        <v>150</v>
      </c>
      <c r="F13" s="32">
        <v>81.62</v>
      </c>
      <c r="G13" s="24">
        <v>193.77</v>
      </c>
      <c r="H13" s="24">
        <v>5.13</v>
      </c>
      <c r="I13" s="24">
        <v>4.21</v>
      </c>
      <c r="J13" s="24">
        <v>33.840000000000003</v>
      </c>
    </row>
    <row r="14" spans="1:11">
      <c r="A14" s="18"/>
      <c r="B14" s="41" t="s">
        <v>21</v>
      </c>
      <c r="C14" s="21">
        <v>20</v>
      </c>
      <c r="D14" s="22" t="s">
        <v>40</v>
      </c>
      <c r="E14" s="24">
        <v>60</v>
      </c>
      <c r="F14" s="32">
        <v>3.09</v>
      </c>
      <c r="G14" s="24">
        <v>18.8</v>
      </c>
      <c r="H14" s="24">
        <v>0.54</v>
      </c>
      <c r="I14" s="24">
        <v>1.0900000000000001</v>
      </c>
      <c r="J14" s="24">
        <v>1.71</v>
      </c>
    </row>
    <row r="15" spans="1:11" ht="15.75">
      <c r="A15" s="18"/>
      <c r="B15" s="41" t="s">
        <v>23</v>
      </c>
      <c r="C15" s="23">
        <v>631</v>
      </c>
      <c r="D15" s="29" t="s">
        <v>41</v>
      </c>
      <c r="E15" s="23">
        <v>200</v>
      </c>
      <c r="F15" s="32">
        <v>14.98</v>
      </c>
      <c r="G15" s="23">
        <v>103.85</v>
      </c>
      <c r="H15" s="23">
        <v>0.36</v>
      </c>
      <c r="I15" s="23">
        <v>0.14000000000000001</v>
      </c>
      <c r="J15" s="23">
        <v>25.28</v>
      </c>
      <c r="K15" s="5"/>
    </row>
    <row r="16" spans="1:11" ht="15.75">
      <c r="A16" s="18"/>
      <c r="B16" s="41" t="s">
        <v>42</v>
      </c>
      <c r="C16" s="21"/>
      <c r="D16" s="30" t="s">
        <v>24</v>
      </c>
      <c r="E16" s="24">
        <v>20</v>
      </c>
      <c r="F16" s="32">
        <v>2.54</v>
      </c>
      <c r="G16" s="24">
        <v>47.6</v>
      </c>
      <c r="H16" s="24">
        <v>1.52</v>
      </c>
      <c r="I16" s="24">
        <v>0.16</v>
      </c>
      <c r="J16" s="24">
        <v>9.7799999999999994</v>
      </c>
      <c r="K16" s="5"/>
    </row>
    <row r="17" spans="1:11" ht="15.75">
      <c r="A17" s="18"/>
      <c r="B17" s="41" t="s">
        <v>20</v>
      </c>
      <c r="C17" s="21"/>
      <c r="D17" s="22" t="s">
        <v>43</v>
      </c>
      <c r="E17" s="24">
        <v>20</v>
      </c>
      <c r="F17" s="33">
        <v>8.7100000000000009</v>
      </c>
      <c r="G17" s="24">
        <v>40</v>
      </c>
      <c r="H17" s="24">
        <v>1.32</v>
      </c>
      <c r="I17" s="24">
        <v>0.22</v>
      </c>
      <c r="J17" s="24">
        <v>8.1999999999999993</v>
      </c>
      <c r="K17" s="5"/>
    </row>
    <row r="18" spans="1:11" ht="16.5" thickBot="1">
      <c r="A18" s="19"/>
      <c r="B18" s="15"/>
      <c r="C18" s="15"/>
      <c r="D18" s="20" t="s">
        <v>22</v>
      </c>
      <c r="E18" s="37">
        <v>800</v>
      </c>
      <c r="F18" s="36">
        <f>SUM(F11:F17)</f>
        <v>138.17000000000002</v>
      </c>
      <c r="G18" s="36">
        <f>SUM(G11:G17)</f>
        <v>700.30000000000007</v>
      </c>
      <c r="H18" s="36">
        <f>SUM(H11:H17)</f>
        <v>20.419999999999998</v>
      </c>
      <c r="I18" s="36">
        <f>SUM(I11:I17)</f>
        <v>21.42</v>
      </c>
      <c r="J18" s="36">
        <f>SUM(J11:J17)</f>
        <v>106.24000000000001</v>
      </c>
      <c r="K18" s="5"/>
    </row>
    <row r="19" spans="1:11" ht="15.75">
      <c r="A19" s="38" t="s">
        <v>26</v>
      </c>
      <c r="B19" s="40" t="s">
        <v>23</v>
      </c>
      <c r="C19" s="23"/>
      <c r="D19" s="27" t="s">
        <v>44</v>
      </c>
      <c r="E19" s="23">
        <v>200</v>
      </c>
      <c r="F19" s="32">
        <v>15.6</v>
      </c>
      <c r="G19" s="23">
        <v>106</v>
      </c>
      <c r="H19" s="23">
        <v>5.8</v>
      </c>
      <c r="I19" s="23">
        <v>5</v>
      </c>
      <c r="J19" s="23">
        <v>8.1999999999999993</v>
      </c>
      <c r="K19" s="5"/>
    </row>
    <row r="20" spans="1:11" ht="15.75">
      <c r="A20" s="18"/>
      <c r="B20" s="41" t="s">
        <v>28</v>
      </c>
      <c r="C20" s="21"/>
      <c r="D20" s="28" t="s">
        <v>45</v>
      </c>
      <c r="E20" s="21">
        <v>25</v>
      </c>
      <c r="F20" s="32">
        <v>2.46</v>
      </c>
      <c r="G20" s="21">
        <v>99.5</v>
      </c>
      <c r="H20" s="21">
        <v>2.12</v>
      </c>
      <c r="I20" s="21">
        <v>2.7</v>
      </c>
      <c r="J20" s="21">
        <v>16.670000000000002</v>
      </c>
      <c r="K20" s="5"/>
    </row>
    <row r="21" spans="1:11" ht="15.75">
      <c r="A21" s="18"/>
      <c r="B21" s="13"/>
      <c r="C21" s="21"/>
      <c r="D21" s="22" t="s">
        <v>46</v>
      </c>
      <c r="E21" s="21">
        <v>100</v>
      </c>
      <c r="F21" s="32">
        <v>27.6</v>
      </c>
      <c r="G21" s="21">
        <v>96</v>
      </c>
      <c r="H21" s="21">
        <v>1.5</v>
      </c>
      <c r="I21" s="21">
        <v>0.5</v>
      </c>
      <c r="J21" s="21">
        <v>21</v>
      </c>
      <c r="K21" s="5"/>
    </row>
    <row r="22" spans="1:11">
      <c r="A22" s="18"/>
      <c r="B22" s="13"/>
      <c r="C22" s="21"/>
      <c r="D22" s="22"/>
      <c r="E22" s="21"/>
      <c r="F22" s="32"/>
      <c r="G22" s="21"/>
      <c r="H22" s="21"/>
      <c r="I22" s="21"/>
      <c r="J22" s="21"/>
      <c r="K22" s="6"/>
    </row>
    <row r="23" spans="1:11">
      <c r="A23" s="18"/>
      <c r="B23" s="13"/>
      <c r="C23" s="23"/>
      <c r="D23" s="29"/>
      <c r="E23" s="23"/>
      <c r="F23" s="32"/>
      <c r="G23" s="23"/>
      <c r="H23" s="23"/>
      <c r="I23" s="23"/>
      <c r="J23" s="23"/>
    </row>
    <row r="24" spans="1:11">
      <c r="A24" s="18"/>
      <c r="B24" s="13"/>
      <c r="C24" s="21"/>
      <c r="D24" s="30"/>
      <c r="E24" s="31"/>
      <c r="F24" s="32"/>
      <c r="G24" s="31"/>
      <c r="H24" s="31"/>
      <c r="I24" s="31"/>
      <c r="J24" s="31"/>
    </row>
    <row r="25" spans="1:11">
      <c r="A25" s="18"/>
      <c r="B25" s="13"/>
      <c r="C25" s="21"/>
      <c r="D25" s="22"/>
      <c r="E25" s="21"/>
      <c r="F25" s="33"/>
      <c r="G25" s="21"/>
      <c r="H25" s="21"/>
      <c r="I25" s="21"/>
      <c r="J25" s="21"/>
    </row>
    <row r="26" spans="1:11" ht="15.75" thickBot="1">
      <c r="A26" s="19"/>
      <c r="B26" s="15"/>
      <c r="C26" s="15"/>
      <c r="D26" s="39" t="s">
        <v>27</v>
      </c>
      <c r="E26" s="37">
        <v>325</v>
      </c>
      <c r="F26" s="36">
        <f>SUM(F19:F25)</f>
        <v>45.66</v>
      </c>
      <c r="G26" s="36">
        <f>SUM(G19:G25)</f>
        <v>301.5</v>
      </c>
      <c r="H26" s="36">
        <f>SUM(H19:H25)</f>
        <v>9.42</v>
      </c>
      <c r="I26" s="36">
        <f>SUM(I19:I25)</f>
        <v>8.1999999999999993</v>
      </c>
      <c r="J26" s="36">
        <f>SUM(J19:J25)</f>
        <v>45.870000000000005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2025-04-09T08:54:41Z</dcterms:modified>
</cp:coreProperties>
</file>