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<sst xmlns="http://schemas.openxmlformats.org/spreadsheetml/2006/main" count="56" uniqueCount="51">
  <si>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</si>
  <si>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</si>
  <si>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</si>
  <si>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</si>
  <si>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</si>
  <si>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</si>
  <si>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</si>
  <si>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</si>
  <si>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</si>
  <si>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</si>
  <si>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</si>
  <si>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</si>
  <si>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</si>
  <si>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</si>
  <si>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</si>
  <si>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</si>
  <si>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</si>
  <si>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</si>
  <si>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</si>
  <si>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</si>
  <si>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Компот из изюма</t>
  </si>
  <si>
    <t>ИТОГО ОБЕД</t>
  </si>
  <si>
    <t>закуска</t>
  </si>
  <si>
    <t>2 блюдо</t>
  </si>
  <si>
    <t>хлеб черн.</t>
  </si>
  <si>
    <t>1 блюдо</t>
  </si>
  <si>
    <t>Йогурт</t>
  </si>
  <si>
    <t>115</t>
  </si>
  <si>
    <t>200</t>
  </si>
  <si>
    <t>напиток</t>
  </si>
  <si>
    <t>Полдник</t>
  </si>
  <si>
    <t>конд.изделия</t>
  </si>
  <si>
    <t>МБОУ ООШ № 15</t>
  </si>
  <si>
    <t>Каша рисовая молочная</t>
  </si>
  <si>
    <t>Кофейный напиток</t>
  </si>
  <si>
    <t>Бутерброд с сыром</t>
  </si>
  <si>
    <t>50</t>
  </si>
  <si>
    <t>Банан свежий</t>
  </si>
  <si>
    <t>505</t>
  </si>
  <si>
    <t>Щи из сежей капусты с картофелем</t>
  </si>
  <si>
    <t>Котлеты домашние</t>
  </si>
  <si>
    <t>Рис отварной</t>
  </si>
  <si>
    <t xml:space="preserve">Салат из квашенной капусты </t>
  </si>
  <si>
    <t>хлеб бел.</t>
  </si>
  <si>
    <t>Хлеб пшеничный</t>
  </si>
  <si>
    <t>30</t>
  </si>
  <si>
    <t>Хлеб мариинский</t>
  </si>
  <si>
    <t>Простокваша</t>
  </si>
  <si>
    <t>Сухари сливочные</t>
  </si>
  <si>
    <t>кисломол.</t>
  </si>
  <si>
    <t>340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</si>
</sst>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2" fillId="2" borderId="13" xfId="1" applyNumberFormat="1" applyFont="1" applyFill="1" applyBorder="1" applyAlignment="1" applyProtection="1">
      <alignment horizontal="center"/>
      <protection locked="0"/>
    </xf>
    <xf numFmtId="2" fontId="2" fillId="2" borderId="13" xfId="1" applyNumberFormat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/>
      <protection locked="0"/>
    </xf>
    <xf numFmtId="0" fontId="2" fillId="2" borderId="20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 wrapText="1"/>
    </xf>
    <xf numFmtId="0" fontId="3" fillId="2" borderId="15" xfId="1" applyFont="1" applyFill="1" applyBorder="1" applyAlignment="1" applyProtection="1">
      <alignment horizontal="center" wrapText="1"/>
      <protection locked="0"/>
    </xf>
    <xf numFmtId="49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1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4" fillId="0" borderId="9" xfId="1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 wrapText="1"/>
    </xf>
    <xf numFmtId="2" fontId="4" fillId="5" borderId="9" xfId="1" applyNumberFormat="1" applyFont="1" applyFill="1" applyBorder="1" applyAlignment="1" applyProtection="1">
      <alignment horizontal="center"/>
      <protection locked="0"/>
    </xf>
    <xf numFmtId="0" fontId="4" fillId="0" borderId="4" xfId="1" applyFont="1" applyBorder="1" applyAlignment="1">
      <alignment horizontal="center"/>
    </xf>
    <xf numFmtId="2" fontId="4" fillId="5" borderId="4" xfId="1" applyNumberFormat="1" applyFont="1" applyFill="1" applyBorder="1" applyAlignment="1" applyProtection="1">
      <alignment horizontal="center"/>
      <protection locked="0"/>
    </xf>
    <xf numFmtId="0" fontId="4" fillId="5" borderId="4" xfId="1" applyFont="1" applyFill="1" applyBorder="1" applyAlignment="1" applyProtection="1">
      <alignment horizontal="center"/>
      <protection locked="0"/>
    </xf>
    <xf numFmtId="0" fontId="4" fillId="5" borderId="4" xfId="1" applyFont="1" applyFill="1" applyBorder="1" applyAlignment="1" applyProtection="1">
      <alignment horizontal="center" wrapText="1"/>
      <protection locked="0"/>
    </xf>
    <xf numFmtId="49" fontId="4" fillId="5" borderId="4" xfId="1" applyNumberFormat="1" applyFont="1" applyFill="1" applyBorder="1" applyAlignment="1" applyProtection="1">
      <alignment horizontal="center"/>
      <protection locked="0"/>
    </xf>
    <xf numFmtId="2" fontId="4" fillId="5" borderId="11" xfId="1" applyNumberFormat="1" applyFont="1" applyFill="1" applyBorder="1" applyAlignment="1" applyProtection="1">
      <alignment horizontal="center"/>
      <protection locked="0"/>
    </xf>
    <xf numFmtId="0" fontId="4" fillId="5" borderId="9" xfId="1" applyFont="1" applyFill="1" applyBorder="1" applyAlignment="1" applyProtection="1">
      <alignment horizontal="center"/>
      <protection locked="0"/>
    </xf>
    <xf numFmtId="0" fontId="4" fillId="0" borderId="15" xfId="1" applyFont="1" applyBorder="1" applyAlignment="1">
      <alignment horizontal="center"/>
    </xf>
    <xf numFmtId="2" fontId="4" fillId="5" borderId="15" xfId="1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  <xf numFmtId="49" fontId="4" fillId="5" borderId="3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7" t="s">
        <v>0</v>
      </c>
      <c r="B1" s="36" t="s">
        <v>32</v>
      </c>
      <c r="C1" s="37"/>
      <c r="D1" s="38"/>
      <c r="E1" s="7" t="s">
        <v>1</v>
      </c>
      <c r="F1" s="5" t="s">
        <v>2</v>
      </c>
      <c r="G1" s="7"/>
      <c r="H1" s="7"/>
      <c r="I1" s="7" t="s">
        <v>3</v>
      </c>
      <c r="J1" s="8">
        <v>45761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2" t="s">
        <v>14</v>
      </c>
      <c r="B4" s="39" t="s">
        <v>15</v>
      </c>
      <c r="C4" s="40">
        <v>236</v>
      </c>
      <c r="D4" s="41" t="s">
        <v>33</v>
      </c>
      <c r="E4" s="42">
        <v>155</v>
      </c>
      <c r="F4" s="43">
        <v>75.03</v>
      </c>
      <c r="G4" s="42">
        <v>163.80000000000001</v>
      </c>
      <c r="H4" s="42">
        <v>3.57</v>
      </c>
      <c r="I4" s="42">
        <v>6.06</v>
      </c>
      <c r="J4" s="42">
        <v>23.75</v>
      </c>
    </row>
    <row r="5" spans="1:10">
      <c r="A5" s="9"/>
      <c r="B5" s="44" t="s">
        <v>29</v>
      </c>
      <c r="C5" s="40">
        <v>692</v>
      </c>
      <c r="D5" s="40" t="s">
        <v>34</v>
      </c>
      <c r="E5" s="40">
        <v>200</v>
      </c>
      <c r="F5" s="45">
        <v>2.0499999999999998</v>
      </c>
      <c r="G5" s="40">
        <v>123.78</v>
      </c>
      <c r="H5" s="40">
        <v>2.0499999999999998</v>
      </c>
      <c r="I5" s="40">
        <v>1.58</v>
      </c>
      <c r="J5" s="40">
        <v>25.33</v>
      </c>
    </row>
    <row r="6" spans="1:10" ht="15.75" thickBot="1">
      <c r="A6" s="9"/>
      <c r="B6" s="44" t="s">
        <v>22</v>
      </c>
      <c r="C6" s="46">
        <v>3</v>
      </c>
      <c r="D6" s="47" t="s">
        <v>35</v>
      </c>
      <c r="E6" s="48" t="s">
        <v>36</v>
      </c>
      <c r="F6" s="45">
        <v>8.0399999999999991</v>
      </c>
      <c r="G6" s="45">
        <v>168.01</v>
      </c>
      <c r="H6" s="45">
        <v>5.72</v>
      </c>
      <c r="I6" s="45">
        <v>9.34</v>
      </c>
      <c r="J6" s="49">
        <v>15.25</v>
      </c>
    </row>
    <row r="7" spans="1:10">
      <c r="A7" s="9"/>
      <c r="B7" s="46" t="s">
        <v>19</v>
      </c>
      <c r="C7" s="50"/>
      <c r="D7" s="42" t="s">
        <v>37</v>
      </c>
      <c r="E7" s="42">
        <v>100</v>
      </c>
      <c r="F7" s="45">
        <v>17.5</v>
      </c>
      <c r="G7" s="42">
        <v>96</v>
      </c>
      <c r="H7" s="42">
        <v>1.5</v>
      </c>
      <c r="I7" s="42">
        <v>0.5</v>
      </c>
      <c r="J7" s="42">
        <v>21</v>
      </c>
    </row>
    <row r="8" spans="1:10" ht="15.75" thickBot="1">
      <c r="A8" s="9"/>
      <c r="B8" s="11"/>
      <c r="C8" s="12"/>
      <c r="D8" s="13"/>
      <c r="E8" s="5"/>
      <c r="F8" s="10"/>
      <c r="G8" s="10"/>
      <c r="H8" s="10"/>
      <c r="I8" s="10"/>
      <c r="J8" s="10"/>
    </row>
    <row r="9" spans="1:10" ht="15.75" thickBot="1">
      <c r="A9" s="14"/>
      <c r="B9" s="12"/>
      <c r="C9" s="12"/>
      <c r="D9" s="28" t="s">
        <v>16</v>
      </c>
      <c r="E9" s="29" t="s">
        <v>38</v>
      </c>
      <c r="F9" s="30">
        <f>SUM(F4:F8)</f>
        <v>102.62</v>
      </c>
      <c r="G9" s="30">
        <f>SUM(G4:G8)</f>
        <v>551.59</v>
      </c>
      <c r="H9" s="30">
        <f>SUM(H4:H8)</f>
        <v>12.84</v>
      </c>
      <c r="I9" s="30">
        <f>SUM(I4:I8)</f>
        <v>17.48</v>
      </c>
      <c r="J9" s="30">
        <f>SUM(J4:J8)</f>
        <v>85.33</v>
      </c>
    </row>
    <row r="10" spans="1:10" ht="15.75" thickBot="1">
      <c r="A10" s="15" t="s">
        <v>30</v>
      </c>
      <c r="B10" s="11" t="s">
        <v>29</v>
      </c>
      <c r="C10" s="11"/>
      <c r="D10" s="19" t="s">
        <v>47</v>
      </c>
      <c r="E10" s="20" t="s">
        <v>28</v>
      </c>
      <c r="F10" s="21">
        <v>2.21</v>
      </c>
      <c r="G10" s="21">
        <v>106</v>
      </c>
      <c r="H10" s="21">
        <v>5.8</v>
      </c>
      <c r="I10" s="21">
        <v>5</v>
      </c>
      <c r="J10" s="21">
        <v>8.1999999999999993</v>
      </c>
    </row>
    <row r="11" spans="1:10">
      <c r="A11" s="27"/>
      <c r="B11" s="11" t="s">
        <v>31</v>
      </c>
      <c r="C11" s="16"/>
      <c r="D11" s="6" t="s">
        <v>48</v>
      </c>
      <c r="E11" s="6">
        <v>25</v>
      </c>
      <c r="F11" s="10">
        <v>7</v>
      </c>
      <c r="G11" s="6">
        <v>99.5</v>
      </c>
      <c r="H11" s="6">
        <v>2.12</v>
      </c>
      <c r="I11" s="6">
        <v>2.7</v>
      </c>
      <c r="J11" s="6">
        <v>16.670000000000002</v>
      </c>
    </row>
    <row r="12" spans="1:10" ht="15.75" thickBot="1">
      <c r="A12" s="17"/>
      <c r="B12" s="11" t="s">
        <v>49</v>
      </c>
      <c r="C12" s="11"/>
      <c r="D12" s="19" t="s">
        <v>26</v>
      </c>
      <c r="E12" s="20" t="s">
        <v>27</v>
      </c>
      <c r="F12" s="21">
        <v>27.6</v>
      </c>
      <c r="G12" s="21">
        <v>120</v>
      </c>
      <c r="H12" s="21">
        <v>2.2000000000000002</v>
      </c>
      <c r="I12" s="21">
        <v>5</v>
      </c>
      <c r="J12" s="21">
        <v>16</v>
      </c>
    </row>
    <row r="13" spans="1:10" ht="15.75" thickBot="1">
      <c r="A13" s="18"/>
      <c r="B13" s="12"/>
      <c r="C13" s="12"/>
      <c r="D13" s="31" t="s">
        <v>17</v>
      </c>
      <c r="E13" s="32" t="s">
        <v>50</v>
      </c>
      <c r="F13" s="33">
        <f>SUM(F10:F12)</f>
        <v>36.81</v>
      </c>
      <c r="G13" s="33">
        <f>SUM(G10:G12)</f>
        <v>325.5</v>
      </c>
      <c r="H13" s="33">
        <f>SUM(H10:H12)</f>
        <v>10.120000000000001</v>
      </c>
      <c r="I13" s="33">
        <f>SUM(I10:I12)</f>
        <v>12.7</v>
      </c>
      <c r="J13" s="33">
        <v>40.869999999999997</v>
      </c>
    </row>
    <row r="14" spans="1:10">
      <c r="A14" s="17" t="s">
        <v>18</v>
      </c>
      <c r="B14" s="51" t="s">
        <v>25</v>
      </c>
      <c r="C14" s="40">
        <v>145</v>
      </c>
      <c r="D14" s="40" t="s">
        <v>39</v>
      </c>
      <c r="E14" s="40">
        <v>250</v>
      </c>
      <c r="F14" s="52">
        <v>14.16</v>
      </c>
      <c r="G14" s="40">
        <v>90.87</v>
      </c>
      <c r="H14" s="40">
        <v>2.0099999999999998</v>
      </c>
      <c r="I14" s="40">
        <v>5.13</v>
      </c>
      <c r="J14" s="40">
        <v>9.17</v>
      </c>
    </row>
    <row r="15" spans="1:10">
      <c r="A15" s="17"/>
      <c r="B15" s="44" t="s">
        <v>23</v>
      </c>
      <c r="C15" s="40">
        <v>469</v>
      </c>
      <c r="D15" s="40" t="s">
        <v>40</v>
      </c>
      <c r="E15" s="40">
        <v>100</v>
      </c>
      <c r="F15" s="45">
        <v>12.23</v>
      </c>
      <c r="G15" s="40">
        <v>264.39999999999998</v>
      </c>
      <c r="H15" s="40">
        <v>12.91</v>
      </c>
      <c r="I15" s="40">
        <v>19.260000000000002</v>
      </c>
      <c r="J15" s="40">
        <v>9.9499999999999993</v>
      </c>
    </row>
    <row r="16" spans="1:10">
      <c r="A16" s="17"/>
      <c r="B16" s="44" t="s">
        <v>23</v>
      </c>
      <c r="C16" s="41">
        <v>511</v>
      </c>
      <c r="D16" s="41" t="s">
        <v>41</v>
      </c>
      <c r="E16" s="42">
        <v>150</v>
      </c>
      <c r="F16" s="45">
        <v>132.41</v>
      </c>
      <c r="G16" s="40">
        <v>191.85</v>
      </c>
      <c r="H16" s="40">
        <v>3.27</v>
      </c>
      <c r="I16" s="40">
        <v>4.08</v>
      </c>
      <c r="J16" s="53">
        <v>35.51</v>
      </c>
    </row>
    <row r="17" spans="1:10">
      <c r="A17" s="17"/>
      <c r="B17" s="44" t="s">
        <v>22</v>
      </c>
      <c r="C17" s="41">
        <v>45</v>
      </c>
      <c r="D17" s="40" t="s">
        <v>42</v>
      </c>
      <c r="E17" s="40">
        <v>60</v>
      </c>
      <c r="F17" s="45">
        <v>4.91</v>
      </c>
      <c r="G17" s="40">
        <v>50.41</v>
      </c>
      <c r="H17" s="40">
        <v>1.03</v>
      </c>
      <c r="I17" s="40">
        <v>3.05</v>
      </c>
      <c r="J17" s="40">
        <v>4.7</v>
      </c>
    </row>
    <row r="18" spans="1:10">
      <c r="A18" s="17"/>
      <c r="B18" s="44" t="s">
        <v>29</v>
      </c>
      <c r="C18" s="54">
        <v>638</v>
      </c>
      <c r="D18" s="41" t="s">
        <v>20</v>
      </c>
      <c r="E18" s="42">
        <v>200</v>
      </c>
      <c r="F18" s="55">
        <v>3.18</v>
      </c>
      <c r="G18" s="42">
        <v>108.24</v>
      </c>
      <c r="H18" s="42">
        <v>0.42</v>
      </c>
      <c r="I18" s="42">
        <v>0.09</v>
      </c>
      <c r="J18" s="42">
        <v>26.44</v>
      </c>
    </row>
    <row r="19" spans="1:10">
      <c r="A19" s="17"/>
      <c r="B19" s="44" t="s">
        <v>43</v>
      </c>
      <c r="C19" s="46"/>
      <c r="D19" s="56" t="s">
        <v>44</v>
      </c>
      <c r="E19" s="57" t="s">
        <v>45</v>
      </c>
      <c r="F19" s="45"/>
      <c r="G19" s="45">
        <v>71.400000000000006</v>
      </c>
      <c r="H19" s="45">
        <v>2.2799999999999998</v>
      </c>
      <c r="I19" s="45">
        <v>0.24</v>
      </c>
      <c r="J19" s="49">
        <v>14.67</v>
      </c>
    </row>
    <row r="20" spans="1:10">
      <c r="A20" s="17"/>
      <c r="B20" s="44" t="s">
        <v>24</v>
      </c>
      <c r="C20" s="46"/>
      <c r="D20" s="56" t="s">
        <v>46</v>
      </c>
      <c r="E20" s="57" t="s">
        <v>45</v>
      </c>
      <c r="F20" s="45"/>
      <c r="G20" s="45">
        <v>60</v>
      </c>
      <c r="H20" s="45">
        <v>1.98</v>
      </c>
      <c r="I20" s="45">
        <v>0.33</v>
      </c>
      <c r="J20" s="49">
        <v>12.3</v>
      </c>
    </row>
    <row r="21" spans="1:10">
      <c r="A21" s="17"/>
      <c r="B21" s="22"/>
      <c r="C21" s="22"/>
      <c r="D21" s="23"/>
      <c r="E21" s="24"/>
      <c r="F21" s="25"/>
      <c r="G21" s="25"/>
      <c r="H21" s="25"/>
      <c r="I21" s="25"/>
      <c r="J21" s="26"/>
    </row>
    <row r="22" spans="1:10" ht="15.75" thickBot="1">
      <c r="A22" s="18"/>
      <c r="B22" s="12"/>
      <c r="C22" s="12"/>
      <c r="D22" s="31" t="s">
        <v>21</v>
      </c>
      <c r="E22" s="34">
        <v>820</v>
      </c>
      <c r="F22" s="33">
        <f>SUM(F14:F21)</f>
        <v>166.89000000000001</v>
      </c>
      <c r="G22" s="33">
        <f>SUM(G14:G21)</f>
        <v>837.17</v>
      </c>
      <c r="H22" s="33">
        <f>SUM(H14:H21)</f>
        <v>23.900000000000006</v>
      </c>
      <c r="I22" s="33">
        <f>SUM(I14:I21)</f>
        <v>32.18</v>
      </c>
      <c r="J22" s="35">
        <f>SUM(J14:J21)</f>
        <v>112.74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2025-04-04T11:28:40Z</dcterms:modified>
</cp:coreProperties>
</file>